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'Sheet1'!$A$1:$AN$68</definedName>
  </definedNames>
  <calcPr fullCalcOnLoad="1"/>
</workbook>
</file>

<file path=xl/sharedStrings.xml><?xml version="1.0" encoding="utf-8"?>
<sst xmlns="http://schemas.openxmlformats.org/spreadsheetml/2006/main" count="106" uniqueCount="67">
  <si>
    <t xml:space="preserve"> </t>
  </si>
  <si>
    <t>REFERENCE NO.</t>
  </si>
  <si>
    <t>(DO NOT USE FOR PAYROLL PAYMENTS)</t>
  </si>
  <si>
    <t>VENDOR INVOICE NO.</t>
  </si>
  <si>
    <t>CUSTOMER NO.</t>
  </si>
  <si>
    <t>PAY TO THE ORDER OF</t>
  </si>
  <si>
    <t>SPECIAL INSTRUCTIONS:</t>
  </si>
  <si>
    <t>(Date)</t>
  </si>
  <si>
    <t>NAME</t>
  </si>
  <si>
    <t>ADDRESS</t>
  </si>
  <si>
    <t>CITY</t>
  </si>
  <si>
    <t>QUANTITY</t>
  </si>
  <si>
    <t>UNIT PRICE</t>
  </si>
  <si>
    <t>AMOUNT</t>
  </si>
  <si>
    <t>FUND</t>
  </si>
  <si>
    <t>DEPT</t>
  </si>
  <si>
    <t>CHECK DATE</t>
  </si>
  <si>
    <r>
      <t xml:space="preserve">TOTAL  </t>
    </r>
    <r>
      <rPr>
        <b/>
        <sz val="10"/>
        <color indexed="9"/>
        <rFont val="Wingdings 2"/>
        <family val="1"/>
      </rPr>
      <t xml:space="preserve"> </t>
    </r>
  </si>
  <si>
    <t>DESCRIPTION OF GOODS OR SERVICES</t>
  </si>
  <si>
    <t>INVOICE DATE</t>
  </si>
  <si>
    <t>PROJECT</t>
  </si>
  <si>
    <t>PAYMENT NEEDED BY</t>
  </si>
  <si>
    <t>Vendor ID</t>
  </si>
  <si>
    <t>EmplID</t>
  </si>
  <si>
    <t>VOUCHER</t>
  </si>
  <si>
    <t>DATE ENTERED</t>
  </si>
  <si>
    <t>REQUESTING DEPARTMENT NAME AND NUMBER</t>
  </si>
  <si>
    <t>DEPARTMENT HEAD SIGNATURE</t>
  </si>
  <si>
    <t xml:space="preserve">APPROVED </t>
  </si>
  <si>
    <t>APPROVED</t>
  </si>
  <si>
    <t>DATE</t>
  </si>
  <si>
    <t>ACCOUNT</t>
  </si>
  <si>
    <t>PROGRAM</t>
  </si>
  <si>
    <t>FOR BUSINESS USE ONLY</t>
  </si>
  <si>
    <t>AUDITED BY</t>
  </si>
  <si>
    <t>GRANTS &amp; CONTRACTS APPROVAL (Optional)</t>
  </si>
  <si>
    <t>HOLD PAYMENT-CALL</t>
  </si>
  <si>
    <t>PAYMENT BY CHECK-NOT DIRECT DEPOSIT</t>
  </si>
  <si>
    <t>SEPARATE CHECK REQUIRED</t>
  </si>
  <si>
    <t>MAIL TO (IF DIFFERENT THAN VENDOR ADDRESS)</t>
  </si>
  <si>
    <t>Submit completed form to the Business Office</t>
  </si>
  <si>
    <t>I/WE REQUEST THAT PAYMENT BE MADE IN THE AMOUNT INDICATED.
I/WE ACKNOWLEDGE:  
1.  UNIVERSITY POLICIES &amp; PROCEDURES WERE FOLLOWED.
2.  THE ABOVE GOODS AND SERVICES WERE RECEIVED.</t>
  </si>
  <si>
    <t>MINOT STATE UNIVERSITY</t>
  </si>
  <si>
    <t>YES</t>
  </si>
  <si>
    <t>NO</t>
  </si>
  <si>
    <t>Other Income</t>
  </si>
  <si>
    <t xml:space="preserve">   Rents</t>
  </si>
  <si>
    <t>01</t>
  </si>
  <si>
    <t>02</t>
  </si>
  <si>
    <t>03</t>
  </si>
  <si>
    <t>Non-Employee</t>
  </si>
  <si>
    <t>07</t>
  </si>
  <si>
    <t>1099 WITHHOLDING</t>
  </si>
  <si>
    <t>CHECK OR DIRECT DEP NUMBER</t>
  </si>
  <si>
    <t>Business Office Use Only</t>
  </si>
  <si>
    <t xml:space="preserve">Withholding Class </t>
  </si>
  <si>
    <t>Royalties</t>
  </si>
  <si>
    <t>MSU Employee</t>
  </si>
  <si>
    <t xml:space="preserve"> Student</t>
  </si>
  <si>
    <t>Vendor</t>
  </si>
  <si>
    <t xml:space="preserve"> Student/MSU Employee</t>
  </si>
  <si>
    <t>Citizenship:</t>
  </si>
  <si>
    <t>Classification:</t>
  </si>
  <si>
    <t>U.S. Citizen/Company</t>
  </si>
  <si>
    <t xml:space="preserve"> Non-U.S.Citizen/Company</t>
  </si>
  <si>
    <t>THIS SECTION IS REQUIRED FOR SERVICE OR STUDENT TRAVEL REIMBURSEMENT - CHECK ONE ON EACH LINE BELOW:</t>
  </si>
  <si>
    <t>Form W-9 or Form W-8BEN must be attached for ALL new vendors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</si>
</sst>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0\-0000"/>
    <numFmt numFmtId="167" formatCode="[&lt;=9999999]###\-####;\(###\)\ ###\-####"/>
    <numFmt numFmtId="168" formatCode="0.00_);[Red]\(0.00\)"/>
    <numFmt numFmtId="169" formatCode="[$-409]dddd\,\ mmmm\ dd\,\ yyyy"/>
    <numFmt numFmtId="170" formatCode="m/d/yy;@"/>
  </numFmts>
  <fonts count="7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5.5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lbertus (W1)"/>
      <family val="2"/>
    </font>
    <font>
      <b/>
      <sz val="10"/>
      <color indexed="9"/>
      <name val="Arial"/>
      <family val="2"/>
    </font>
    <font>
      <b/>
      <sz val="10"/>
      <color indexed="9"/>
      <name val="Wingdings 2"/>
      <family val="1"/>
    </font>
    <font>
      <sz val="12"/>
      <color indexed="12"/>
      <name val="Arial"/>
      <family val="2"/>
    </font>
    <font>
      <sz val="14"/>
      <color indexed="53"/>
      <name val="Arial"/>
      <family val="2"/>
    </font>
    <font>
      <sz val="20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7"/>
      <color indexed="53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11"/>
      <name val="Albertus (W1)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b/>
      <i/>
      <sz val="12"/>
      <name val="Arial"/>
      <family val="2"/>
    </font>
    <font>
      <b/>
      <sz val="12"/>
      <color indexed="17"/>
      <name val="Arial"/>
      <family val="2"/>
    </font>
    <font>
      <i/>
      <sz val="8"/>
      <color indexed="10"/>
      <name val="Arial"/>
      <family val="2"/>
    </font>
    <font>
      <b/>
      <i/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/>
    </xf>
    <xf numFmtId="0" fontId="0" fillId="0" borderId="0" xfId="0" applyBorder="1" applyAlignment="1">
      <alignment horizontal="right"/>
    </xf>
    <xf numFmtId="0" fontId="5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center" vertical="top"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/>
      <protection locked="0"/>
    </xf>
    <xf numFmtId="49" fontId="23" fillId="0" borderId="13" xfId="0" applyNumberFormat="1" applyFont="1" applyBorder="1" applyAlignment="1" applyProtection="1">
      <alignment/>
      <protection locked="0"/>
    </xf>
    <xf numFmtId="49" fontId="23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43" fontId="17" fillId="0" borderId="0" xfId="44" applyNumberFormat="1" applyFont="1" applyBorder="1" applyAlignment="1" applyProtection="1">
      <alignment horizontal="center"/>
      <protection/>
    </xf>
    <xf numFmtId="14" fontId="17" fillId="0" borderId="0" xfId="0" applyNumberFormat="1" applyFont="1" applyBorder="1" applyAlignment="1" applyProtection="1">
      <alignment horizontal="center"/>
      <protection/>
    </xf>
    <xf numFmtId="14" fontId="28" fillId="0" borderId="0" xfId="0" applyNumberFormat="1" applyFont="1" applyBorder="1" applyAlignment="1" applyProtection="1">
      <alignment horizontal="center" vertical="top"/>
      <protection/>
    </xf>
    <xf numFmtId="168" fontId="26" fillId="0" borderId="0" xfId="0" applyNumberFormat="1" applyFont="1" applyBorder="1" applyAlignment="1" applyProtection="1">
      <alignment horizontal="right"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7" fillId="0" borderId="0" xfId="44" applyNumberFormat="1" applyFont="1" applyBorder="1" applyAlignment="1" applyProtection="1">
      <alignment horizontal="center"/>
      <protection/>
    </xf>
    <xf numFmtId="49" fontId="25" fillId="0" borderId="0" xfId="44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top"/>
      <protection/>
    </xf>
    <xf numFmtId="0" fontId="0" fillId="34" borderId="0" xfId="0" applyFill="1" applyAlignment="1">
      <alignment/>
    </xf>
    <xf numFmtId="0" fontId="18" fillId="34" borderId="13" xfId="0" applyFont="1" applyFill="1" applyBorder="1" applyAlignment="1" applyProtection="1">
      <alignment vertical="center"/>
      <protection locked="0"/>
    </xf>
    <xf numFmtId="0" fontId="19" fillId="34" borderId="13" xfId="0" applyFont="1" applyFill="1" applyBorder="1" applyAlignment="1" applyProtection="1">
      <alignment vertical="center"/>
      <protection locked="0"/>
    </xf>
    <xf numFmtId="0" fontId="6" fillId="34" borderId="0" xfId="0" applyFont="1" applyFill="1" applyAlignment="1">
      <alignment vertical="top"/>
    </xf>
    <xf numFmtId="0" fontId="2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Border="1" applyAlignment="1" applyProtection="1">
      <alignment/>
      <protection/>
    </xf>
    <xf numFmtId="0" fontId="9" fillId="34" borderId="0" xfId="0" applyFont="1" applyFill="1" applyAlignment="1">
      <alignment/>
    </xf>
    <xf numFmtId="0" fontId="33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44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1" xfId="0" applyFont="1" applyBorder="1" applyAlignment="1" quotePrefix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5" fillId="34" borderId="19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5" fillId="34" borderId="19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1" fillId="0" borderId="22" xfId="0" applyFont="1" applyBorder="1" applyAlignment="1" quotePrefix="1">
      <alignment horizontal="right"/>
    </xf>
    <xf numFmtId="0" fontId="1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 quotePrefix="1">
      <alignment/>
    </xf>
    <xf numFmtId="0" fontId="1" fillId="0" borderId="23" xfId="0" applyFont="1" applyBorder="1" applyAlignment="1" quotePrefix="1">
      <alignment horizontal="right"/>
    </xf>
    <xf numFmtId="0" fontId="10" fillId="0" borderId="18" xfId="0" applyFont="1" applyBorder="1" applyAlignment="1">
      <alignment/>
    </xf>
    <xf numFmtId="0" fontId="0" fillId="0" borderId="21" xfId="0" applyFont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6" fillId="0" borderId="10" xfId="0" applyFont="1" applyBorder="1" applyAlignment="1">
      <alignment vertical="top"/>
    </xf>
    <xf numFmtId="0" fontId="14" fillId="0" borderId="0" xfId="0" applyFont="1" applyBorder="1" applyAlignment="1" applyProtection="1">
      <alignment horizontal="left"/>
      <protection locked="0"/>
    </xf>
    <xf numFmtId="0" fontId="31" fillId="7" borderId="13" xfId="0" applyFont="1" applyFill="1" applyBorder="1" applyAlignment="1">
      <alignment/>
    </xf>
    <xf numFmtId="0" fontId="0" fillId="7" borderId="14" xfId="0" applyFill="1" applyBorder="1" applyAlignment="1">
      <alignment/>
    </xf>
    <xf numFmtId="0" fontId="2" fillId="7" borderId="15" xfId="0" applyFont="1" applyFill="1" applyBorder="1" applyAlignment="1">
      <alignment vertical="top" wrapText="1"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6" fillId="7" borderId="0" xfId="0" applyFont="1" applyFill="1" applyBorder="1" applyAlignment="1">
      <alignment horizontal="center" vertical="top"/>
    </xf>
    <xf numFmtId="0" fontId="0" fillId="7" borderId="22" xfId="0" applyFill="1" applyBorder="1" applyAlignment="1">
      <alignment/>
    </xf>
    <xf numFmtId="0" fontId="2" fillId="7" borderId="0" xfId="0" applyFont="1" applyFill="1" applyBorder="1" applyAlignment="1">
      <alignment/>
    </xf>
    <xf numFmtId="0" fontId="18" fillId="7" borderId="13" xfId="0" applyFont="1" applyFill="1" applyBorder="1" applyAlignment="1" applyProtection="1">
      <alignment vertical="center"/>
      <protection locked="0"/>
    </xf>
    <xf numFmtId="0" fontId="0" fillId="7" borderId="24" xfId="0" applyFill="1" applyBorder="1" applyAlignment="1">
      <alignment/>
    </xf>
    <xf numFmtId="0" fontId="2" fillId="7" borderId="25" xfId="0" applyFont="1" applyFill="1" applyBorder="1" applyAlignment="1">
      <alignment/>
    </xf>
    <xf numFmtId="0" fontId="0" fillId="7" borderId="25" xfId="0" applyFill="1" applyBorder="1" applyAlignment="1">
      <alignment/>
    </xf>
    <xf numFmtId="0" fontId="18" fillId="7" borderId="26" xfId="0" applyFont="1" applyFill="1" applyBorder="1" applyAlignment="1" applyProtection="1">
      <alignment vertical="center"/>
      <protection locked="0"/>
    </xf>
    <xf numFmtId="0" fontId="0" fillId="7" borderId="25" xfId="0" applyFont="1" applyFill="1" applyBorder="1" applyAlignment="1">
      <alignment/>
    </xf>
    <xf numFmtId="0" fontId="33" fillId="7" borderId="25" xfId="0" applyFont="1" applyFill="1" applyBorder="1" applyAlignment="1" applyProtection="1">
      <alignment horizontal="left"/>
      <protection locked="0"/>
    </xf>
    <xf numFmtId="0" fontId="0" fillId="7" borderId="27" xfId="0" applyFill="1" applyBorder="1" applyAlignment="1">
      <alignment/>
    </xf>
    <xf numFmtId="0" fontId="31" fillId="7" borderId="0" xfId="0" applyFont="1" applyFill="1" applyBorder="1" applyAlignment="1">
      <alignment/>
    </xf>
    <xf numFmtId="0" fontId="31" fillId="7" borderId="25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31" fillId="0" borderId="2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8" fillId="0" borderId="25" xfId="0" applyFont="1" applyFill="1" applyBorder="1" applyAlignment="1" applyProtection="1">
      <alignment vertical="center"/>
      <protection locked="0"/>
    </xf>
    <xf numFmtId="0" fontId="33" fillId="0" borderId="25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1" fontId="17" fillId="0" borderId="2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1" fontId="17" fillId="0" borderId="22" xfId="0" applyNumberFormat="1" applyFont="1" applyBorder="1" applyAlignment="1" applyProtection="1">
      <alignment horizontal="center"/>
      <protection locked="0"/>
    </xf>
    <xf numFmtId="49" fontId="17" fillId="0" borderId="20" xfId="0" applyNumberFormat="1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40" fontId="17" fillId="0" borderId="20" xfId="0" applyNumberFormat="1" applyFont="1" applyBorder="1" applyAlignment="1" applyProtection="1">
      <alignment/>
      <protection locked="0"/>
    </xf>
    <xf numFmtId="40" fontId="17" fillId="0" borderId="0" xfId="0" applyNumberFormat="1" applyFont="1" applyBorder="1" applyAlignment="1" applyProtection="1">
      <alignment/>
      <protection locked="0"/>
    </xf>
    <xf numFmtId="40" fontId="17" fillId="0" borderId="22" xfId="0" applyNumberFormat="1" applyFont="1" applyBorder="1" applyAlignment="1" applyProtection="1">
      <alignment/>
      <protection locked="0"/>
    </xf>
    <xf numFmtId="49" fontId="17" fillId="0" borderId="2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49" fontId="30" fillId="0" borderId="14" xfId="0" applyNumberFormat="1" applyFont="1" applyBorder="1" applyAlignment="1" applyProtection="1">
      <alignment horizontal="center"/>
      <protection locked="0"/>
    </xf>
    <xf numFmtId="49" fontId="30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6" fillId="34" borderId="10" xfId="0" applyFont="1" applyFill="1" applyBorder="1" applyAlignment="1">
      <alignment horizontal="center" vertical="top"/>
    </xf>
    <xf numFmtId="0" fontId="0" fillId="0" borderId="11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0" fontId="0" fillId="0" borderId="11" xfId="0" applyNumberFormat="1" applyBorder="1" applyAlignment="1" applyProtection="1">
      <alignment horizontal="center"/>
      <protection locked="0"/>
    </xf>
    <xf numFmtId="0" fontId="37" fillId="3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/>
      <protection/>
    </xf>
    <xf numFmtId="40" fontId="17" fillId="0" borderId="28" xfId="0" applyNumberFormat="1" applyFont="1" applyBorder="1" applyAlignment="1" applyProtection="1">
      <alignment/>
      <protection locked="0"/>
    </xf>
    <xf numFmtId="40" fontId="17" fillId="0" borderId="10" xfId="0" applyNumberFormat="1" applyFont="1" applyBorder="1" applyAlignment="1" applyProtection="1">
      <alignment/>
      <protection locked="0"/>
    </xf>
    <xf numFmtId="40" fontId="17" fillId="0" borderId="29" xfId="0" applyNumberFormat="1" applyFont="1" applyBorder="1" applyAlignment="1" applyProtection="1">
      <alignment/>
      <protection locked="0"/>
    </xf>
    <xf numFmtId="0" fontId="8" fillId="33" borderId="2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49" fontId="17" fillId="0" borderId="28" xfId="0" applyNumberFormat="1" applyFont="1" applyBorder="1" applyAlignment="1" applyProtection="1">
      <alignment horizontal="left"/>
      <protection locked="0"/>
    </xf>
    <xf numFmtId="49" fontId="17" fillId="0" borderId="10" xfId="0" applyNumberFormat="1" applyFont="1" applyBorder="1" applyAlignment="1" applyProtection="1">
      <alignment horizontal="left"/>
      <protection locked="0"/>
    </xf>
    <xf numFmtId="0" fontId="17" fillId="0" borderId="11" xfId="0" applyFont="1" applyBorder="1" applyAlignment="1" applyProtection="1">
      <alignment horizontal="left"/>
      <protection locked="0"/>
    </xf>
    <xf numFmtId="14" fontId="20" fillId="34" borderId="11" xfId="0" applyNumberFormat="1" applyFont="1" applyFill="1" applyBorder="1" applyAlignment="1" applyProtection="1">
      <alignment horizontal="center" vertical="center"/>
      <protection locked="0"/>
    </xf>
    <xf numFmtId="40" fontId="17" fillId="0" borderId="17" xfId="0" applyNumberFormat="1" applyFont="1" applyBorder="1" applyAlignment="1" applyProtection="1">
      <alignment/>
      <protection locked="0"/>
    </xf>
    <xf numFmtId="40" fontId="17" fillId="0" borderId="11" xfId="0" applyNumberFormat="1" applyFont="1" applyBorder="1" applyAlignment="1" applyProtection="1">
      <alignment/>
      <protection locked="0"/>
    </xf>
    <xf numFmtId="40" fontId="17" fillId="0" borderId="12" xfId="0" applyNumberFormat="1" applyFont="1" applyBorder="1" applyAlignment="1" applyProtection="1">
      <alignment/>
      <protection locked="0"/>
    </xf>
    <xf numFmtId="8" fontId="17" fillId="0" borderId="17" xfId="0" applyNumberFormat="1" applyFont="1" applyFill="1" applyBorder="1" applyAlignment="1" applyProtection="1">
      <alignment vertical="center"/>
      <protection/>
    </xf>
    <xf numFmtId="8" fontId="17" fillId="0" borderId="11" xfId="0" applyNumberFormat="1" applyFont="1" applyFill="1" applyBorder="1" applyAlignment="1" applyProtection="1">
      <alignment vertical="center"/>
      <protection/>
    </xf>
    <xf numFmtId="8" fontId="17" fillId="0" borderId="12" xfId="0" applyNumberFormat="1" applyFont="1" applyFill="1" applyBorder="1" applyAlignment="1" applyProtection="1">
      <alignment vertical="center"/>
      <protection/>
    </xf>
    <xf numFmtId="49" fontId="30" fillId="0" borderId="28" xfId="0" applyNumberFormat="1" applyFont="1" applyBorder="1" applyAlignment="1" applyProtection="1">
      <alignment horizontal="center"/>
      <protection locked="0"/>
    </xf>
    <xf numFmtId="49" fontId="30" fillId="0" borderId="10" xfId="0" applyNumberFormat="1" applyFont="1" applyBorder="1" applyAlignment="1" applyProtection="1">
      <alignment horizontal="center"/>
      <protection locked="0"/>
    </xf>
    <xf numFmtId="49" fontId="30" fillId="0" borderId="17" xfId="0" applyNumberFormat="1" applyFont="1" applyBorder="1" applyAlignment="1" applyProtection="1">
      <alignment horizontal="center"/>
      <protection locked="0"/>
    </xf>
    <xf numFmtId="49" fontId="30" fillId="0" borderId="11" xfId="0" applyNumberFormat="1" applyFont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4" fontId="17" fillId="0" borderId="20" xfId="0" applyNumberFormat="1" applyFont="1" applyBorder="1" applyAlignment="1" applyProtection="1">
      <alignment horizontal="right"/>
      <protection locked="0"/>
    </xf>
    <xf numFmtId="4" fontId="17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0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168" fontId="10" fillId="0" borderId="14" xfId="0" applyNumberFormat="1" applyFont="1" applyBorder="1" applyAlignment="1" applyProtection="1">
      <alignment horizontal="right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2" fillId="33" borderId="17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/>
    </xf>
    <xf numFmtId="49" fontId="21" fillId="0" borderId="20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center"/>
      <protection locked="0"/>
    </xf>
    <xf numFmtId="49" fontId="21" fillId="0" borderId="22" xfId="0" applyNumberFormat="1" applyFont="1" applyBorder="1" applyAlignment="1" applyProtection="1">
      <alignment horizontal="center"/>
      <protection locked="0"/>
    </xf>
    <xf numFmtId="3" fontId="14" fillId="0" borderId="17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4" fontId="10" fillId="0" borderId="28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29" xfId="0" applyNumberFormat="1" applyFont="1" applyBorder="1" applyAlignment="1" applyProtection="1">
      <alignment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23" fillId="35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7" fillId="0" borderId="28" xfId="0" applyNumberFormat="1" applyFont="1" applyBorder="1" applyAlignment="1" applyProtection="1">
      <alignment horizontal="right"/>
      <protection locked="0"/>
    </xf>
    <xf numFmtId="4" fontId="17" fillId="0" borderId="10" xfId="0" applyNumberFormat="1" applyFont="1" applyBorder="1" applyAlignment="1" applyProtection="1">
      <alignment horizontal="right"/>
      <protection locked="0"/>
    </xf>
    <xf numFmtId="4" fontId="10" fillId="0" borderId="14" xfId="0" applyNumberFormat="1" applyFont="1" applyBorder="1" applyAlignment="1" applyProtection="1">
      <alignment horizontal="right"/>
      <protection locked="0"/>
    </xf>
    <xf numFmtId="4" fontId="10" fillId="0" borderId="15" xfId="0" applyNumberFormat="1" applyFont="1" applyBorder="1" applyAlignment="1" applyProtection="1">
      <alignment horizontal="right"/>
      <protection locked="0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7" fillId="0" borderId="17" xfId="0" applyNumberFormat="1" applyFont="1" applyBorder="1" applyAlignment="1" applyProtection="1">
      <alignment horizontal="right"/>
      <protection locked="0"/>
    </xf>
    <xf numFmtId="4" fontId="17" fillId="0" borderId="11" xfId="0" applyNumberFormat="1" applyFont="1" applyBorder="1" applyAlignment="1" applyProtection="1">
      <alignment horizontal="right"/>
      <protection locked="0"/>
    </xf>
    <xf numFmtId="0" fontId="38" fillId="35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4" borderId="16" xfId="0" applyFill="1" applyBorder="1" applyAlignment="1">
      <alignment horizontal="center" vertical="center"/>
    </xf>
    <xf numFmtId="0" fontId="34" fillId="34" borderId="30" xfId="0" applyFont="1" applyFill="1" applyBorder="1" applyAlignment="1">
      <alignment horizontal="center"/>
    </xf>
    <xf numFmtId="0" fontId="34" fillId="34" borderId="31" xfId="0" applyFont="1" applyFill="1" applyBorder="1" applyAlignment="1">
      <alignment horizontal="center"/>
    </xf>
    <xf numFmtId="0" fontId="34" fillId="34" borderId="32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" fontId="17" fillId="0" borderId="28" xfId="0" applyNumberFormat="1" applyFont="1" applyBorder="1" applyAlignment="1" applyProtection="1">
      <alignment horizontal="center"/>
      <protection locked="0"/>
    </xf>
    <xf numFmtId="1" fontId="17" fillId="0" borderId="10" xfId="0" applyNumberFormat="1" applyFont="1" applyBorder="1" applyAlignment="1" applyProtection="1">
      <alignment horizontal="center"/>
      <protection locked="0"/>
    </xf>
    <xf numFmtId="1" fontId="17" fillId="0" borderId="29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35" fillId="0" borderId="0" xfId="0" applyFont="1" applyAlignment="1" applyProtection="1">
      <alignment horizontal="center"/>
      <protection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34" fillId="0" borderId="0" xfId="0" applyFont="1" applyAlignment="1">
      <alignment horizontal="center" vertical="center" wrapText="1"/>
    </xf>
    <xf numFmtId="0" fontId="11" fillId="34" borderId="2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 applyProtection="1">
      <alignment horizontal="left"/>
      <protection/>
    </xf>
    <xf numFmtId="0" fontId="32" fillId="34" borderId="20" xfId="0" applyFont="1" applyFill="1" applyBorder="1" applyAlignment="1">
      <alignment horizontal="left" vertical="center"/>
    </xf>
    <xf numFmtId="0" fontId="32" fillId="34" borderId="0" xfId="0" applyFont="1" applyFill="1" applyAlignment="1">
      <alignment horizontal="left" vertical="center"/>
    </xf>
    <xf numFmtId="0" fontId="14" fillId="0" borderId="11" xfId="0" applyFont="1" applyBorder="1" applyAlignment="1" applyProtection="1">
      <alignment horizontal="left"/>
      <protection locked="0"/>
    </xf>
    <xf numFmtId="0" fontId="33" fillId="7" borderId="0" xfId="0" applyFont="1" applyFill="1" applyBorder="1" applyAlignment="1" applyProtection="1">
      <alignment horizontal="left"/>
      <protection locked="0"/>
    </xf>
    <xf numFmtId="49" fontId="17" fillId="34" borderId="11" xfId="0" applyNumberFormat="1" applyFont="1" applyFill="1" applyBorder="1" applyAlignment="1" applyProtection="1">
      <alignment horizontal="center"/>
      <protection locked="0"/>
    </xf>
    <xf numFmtId="0" fontId="3" fillId="34" borderId="33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49" fontId="30" fillId="0" borderId="13" xfId="44" applyNumberFormat="1" applyFont="1" applyBorder="1" applyAlignment="1" applyProtection="1">
      <alignment horizontal="center"/>
      <protection locked="0"/>
    </xf>
    <xf numFmtId="49" fontId="30" fillId="0" borderId="14" xfId="44" applyNumberFormat="1" applyFont="1" applyBorder="1" applyAlignment="1" applyProtection="1">
      <alignment horizontal="center"/>
      <protection locked="0"/>
    </xf>
    <xf numFmtId="0" fontId="5" fillId="34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285750</xdr:colOff>
      <xdr:row>46</xdr:row>
      <xdr:rowOff>123825</xdr:rowOff>
    </xdr:from>
    <xdr:to>
      <xdr:col>31</xdr:col>
      <xdr:colOff>0</xdr:colOff>
      <xdr:row>46</xdr:row>
      <xdr:rowOff>219075</xdr:rowOff>
    </xdr:to>
    <xdr:sp>
      <xdr:nvSpPr>
        <xdr:cNvPr id="1" name="AutoShape 8"/>
        <xdr:cNvSpPr>
          <a:spLocks/>
        </xdr:cNvSpPr>
      </xdr:nvSpPr>
      <xdr:spPr>
        <a:xfrm>
          <a:off x="5943600" y="7658100"/>
          <a:ext cx="447675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68"/>
  <sheetViews>
    <sheetView showGridLines="0" showZeros="0" tabSelected="1" zoomScalePageLayoutView="0" workbookViewId="0" topLeftCell="A4">
      <selection activeCell="K50" sqref="K50:M51"/>
    </sheetView>
  </sheetViews>
  <sheetFormatPr defaultColWidth="9.140625" defaultRowHeight="12.75"/>
  <cols>
    <col min="1" max="10" width="3.28125" style="0" customWidth="1"/>
    <col min="11" max="11" width="3.00390625" style="0" customWidth="1"/>
    <col min="12" max="12" width="2.7109375" style="0" customWidth="1"/>
    <col min="13" max="13" width="1.8515625" style="0" customWidth="1"/>
    <col min="14" max="14" width="6.7109375" style="0" customWidth="1"/>
    <col min="15" max="15" width="1.8515625" style="0" customWidth="1"/>
    <col min="16" max="16" width="2.7109375" style="0" customWidth="1"/>
    <col min="17" max="17" width="0.85546875" style="0" customWidth="1"/>
    <col min="18" max="18" width="3.140625" style="0" customWidth="1"/>
    <col min="19" max="19" width="2.7109375" style="0" customWidth="1"/>
    <col min="20" max="20" width="3.7109375" style="0" customWidth="1"/>
    <col min="21" max="21" width="0.9921875" style="0" customWidth="1"/>
    <col min="22" max="22" width="2.57421875" style="0" customWidth="1"/>
    <col min="23" max="23" width="0.5625" style="0" customWidth="1"/>
    <col min="24" max="24" width="1.8515625" style="0" customWidth="1"/>
    <col min="25" max="27" width="2.7109375" style="0" customWidth="1"/>
    <col min="28" max="28" width="4.140625" style="0" customWidth="1"/>
    <col min="29" max="29" width="4.421875" style="0" customWidth="1"/>
    <col min="31" max="31" width="1.8515625" style="0" customWidth="1"/>
    <col min="32" max="32" width="0.85546875" style="0" customWidth="1"/>
    <col min="33" max="33" width="3.140625" style="0" customWidth="1"/>
    <col min="34" max="34" width="5.8515625" style="0" customWidth="1"/>
    <col min="35" max="35" width="2.7109375" style="0" customWidth="1"/>
    <col min="36" max="36" width="1.28515625" style="0" customWidth="1"/>
    <col min="37" max="38" width="1.421875" style="0" customWidth="1"/>
    <col min="39" max="39" width="0.2890625" style="0" customWidth="1"/>
    <col min="40" max="40" width="1.1484375" style="0" customWidth="1"/>
  </cols>
  <sheetData>
    <row r="1" ht="6.75" customHeight="1"/>
    <row r="2" spans="11:39" ht="13.5" customHeight="1">
      <c r="K2" s="1"/>
      <c r="L2" s="5"/>
      <c r="M2" s="5"/>
      <c r="N2" s="5"/>
      <c r="O2" s="5"/>
      <c r="P2" s="5"/>
      <c r="R2" s="5"/>
      <c r="S2" s="5"/>
      <c r="U2" s="106" t="s">
        <v>42</v>
      </c>
      <c r="W2" s="5"/>
      <c r="X2" s="2"/>
      <c r="Y2" s="3"/>
      <c r="Z2" s="4"/>
      <c r="AA2" s="3"/>
      <c r="AB2" s="3"/>
      <c r="AD2" s="18"/>
      <c r="AE2" s="231" t="s">
        <v>0</v>
      </c>
      <c r="AF2" s="231"/>
      <c r="AG2" s="231"/>
      <c r="AH2" s="231"/>
      <c r="AI2" s="231"/>
      <c r="AJ2" s="231"/>
      <c r="AK2" s="231"/>
      <c r="AL2" s="231"/>
      <c r="AM2" s="14"/>
    </row>
    <row r="3" spans="1:38" ht="18.75" customHeight="1">
      <c r="A3" s="37" t="s">
        <v>0</v>
      </c>
      <c r="B3" s="37" t="s">
        <v>0</v>
      </c>
      <c r="C3" s="37" t="s">
        <v>0</v>
      </c>
      <c r="D3" s="37" t="s">
        <v>0</v>
      </c>
      <c r="E3" s="37" t="s">
        <v>0</v>
      </c>
      <c r="F3" s="37" t="s">
        <v>0</v>
      </c>
      <c r="G3" s="37" t="s">
        <v>0</v>
      </c>
      <c r="H3" s="37" t="s">
        <v>0</v>
      </c>
      <c r="I3" s="37" t="s">
        <v>0</v>
      </c>
      <c r="J3" s="37" t="s">
        <v>0</v>
      </c>
      <c r="K3" s="35"/>
      <c r="L3" s="35"/>
      <c r="M3" s="35"/>
      <c r="N3" s="35"/>
      <c r="O3" s="172" t="s">
        <v>24</v>
      </c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35"/>
      <c r="AC3" s="35"/>
      <c r="AD3" s="35"/>
      <c r="AE3" s="232" t="s">
        <v>1</v>
      </c>
      <c r="AF3" s="232"/>
      <c r="AG3" s="232"/>
      <c r="AH3" s="232"/>
      <c r="AI3" s="232"/>
      <c r="AJ3" s="232"/>
      <c r="AK3" s="232"/>
      <c r="AL3" s="232"/>
    </row>
    <row r="4" spans="1:38" ht="12" customHeight="1">
      <c r="A4" s="173" t="s">
        <v>22</v>
      </c>
      <c r="B4" s="173"/>
      <c r="C4" s="173"/>
      <c r="D4" s="17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U4" s="36" t="s">
        <v>2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</row>
    <row r="5" spans="1:38" ht="5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</row>
    <row r="6" spans="1:36" ht="18.75" customHeight="1">
      <c r="A6" s="38" t="s">
        <v>0</v>
      </c>
      <c r="B6" s="39" t="s">
        <v>0</v>
      </c>
      <c r="C6" s="39" t="s">
        <v>0</v>
      </c>
      <c r="D6" s="39" t="s">
        <v>0</v>
      </c>
      <c r="E6" s="39" t="s">
        <v>0</v>
      </c>
      <c r="F6" s="39" t="s">
        <v>0</v>
      </c>
      <c r="G6" s="37" t="s">
        <v>0</v>
      </c>
      <c r="J6" s="165"/>
      <c r="K6" s="165"/>
      <c r="L6" s="165"/>
      <c r="M6" s="165"/>
      <c r="N6" s="165"/>
      <c r="O6" s="165"/>
      <c r="P6" s="165"/>
      <c r="Q6" s="165"/>
      <c r="T6" s="169"/>
      <c r="U6" s="169"/>
      <c r="V6" s="169"/>
      <c r="W6" s="169"/>
      <c r="X6" s="169"/>
      <c r="AA6" s="166"/>
      <c r="AB6" s="166"/>
      <c r="AC6" s="166"/>
      <c r="AD6" s="166"/>
      <c r="AE6" s="166"/>
      <c r="AJ6" s="9"/>
    </row>
    <row r="7" spans="1:33" ht="12.75" customHeight="1">
      <c r="A7" s="168" t="s">
        <v>23</v>
      </c>
      <c r="B7" s="168"/>
      <c r="C7" s="168"/>
      <c r="D7" s="168"/>
      <c r="E7" s="168"/>
      <c r="F7" s="168"/>
      <c r="J7" s="167" t="s">
        <v>3</v>
      </c>
      <c r="K7" s="167"/>
      <c r="L7" s="167"/>
      <c r="M7" s="167"/>
      <c r="N7" s="167"/>
      <c r="O7" s="167"/>
      <c r="P7" s="167"/>
      <c r="Q7" s="167"/>
      <c r="T7" s="6" t="s">
        <v>19</v>
      </c>
      <c r="AA7" s="171" t="s">
        <v>4</v>
      </c>
      <c r="AB7" s="171"/>
      <c r="AC7" s="171"/>
      <c r="AD7" s="171"/>
      <c r="AE7" s="171"/>
      <c r="AG7" t="s">
        <v>0</v>
      </c>
    </row>
    <row r="8" spans="5:35" ht="9.75" customHeight="1">
      <c r="E8" s="71"/>
      <c r="F8" s="136" t="s">
        <v>5</v>
      </c>
      <c r="AI8" t="s">
        <v>0</v>
      </c>
    </row>
    <row r="9" spans="2:39" ht="12.75">
      <c r="B9" s="250" t="s">
        <v>0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U9" s="170" t="s">
        <v>6</v>
      </c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59"/>
    </row>
    <row r="10" spans="2:39" ht="15" customHeight="1"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U10" s="59"/>
      <c r="V10" s="60" t="s">
        <v>0</v>
      </c>
      <c r="W10" s="260" t="s">
        <v>36</v>
      </c>
      <c r="X10" s="261"/>
      <c r="Y10" s="261"/>
      <c r="Z10" s="261"/>
      <c r="AA10" s="261"/>
      <c r="AB10" s="261"/>
      <c r="AC10" s="261"/>
      <c r="AD10" s="261"/>
      <c r="AE10" s="267"/>
      <c r="AF10" s="267"/>
      <c r="AG10" s="267"/>
      <c r="AH10" s="267"/>
      <c r="AI10" s="267"/>
      <c r="AJ10" s="267"/>
      <c r="AK10" s="267"/>
      <c r="AL10" s="59"/>
      <c r="AM10" s="59"/>
    </row>
    <row r="11" spans="2:41" ht="8.25" customHeight="1">
      <c r="B11" s="10" t="s">
        <v>8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O11" s="20"/>
    </row>
    <row r="12" spans="2:39" ht="15" customHeight="1"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U12" s="59"/>
      <c r="V12" s="61"/>
      <c r="W12" s="260" t="s">
        <v>21</v>
      </c>
      <c r="X12" s="261"/>
      <c r="Y12" s="261"/>
      <c r="Z12" s="261"/>
      <c r="AA12" s="261"/>
      <c r="AB12" s="261"/>
      <c r="AC12" s="261"/>
      <c r="AD12" s="261"/>
      <c r="AE12" s="183"/>
      <c r="AF12" s="183"/>
      <c r="AG12" s="183"/>
      <c r="AH12" s="183"/>
      <c r="AI12" s="183"/>
      <c r="AJ12" s="183"/>
      <c r="AK12" s="183"/>
      <c r="AL12" s="59"/>
      <c r="AM12" s="59"/>
    </row>
    <row r="13" spans="2:39" ht="9.75" customHeight="1">
      <c r="B13" s="10" t="s">
        <v>9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164" t="s">
        <v>7</v>
      </c>
      <c r="AF13" s="164"/>
      <c r="AG13" s="164"/>
      <c r="AH13" s="164"/>
      <c r="AI13" s="164"/>
      <c r="AJ13" s="164"/>
      <c r="AK13" s="164"/>
      <c r="AL13" s="59"/>
      <c r="AM13" s="59"/>
    </row>
    <row r="14" spans="2:39" ht="15" customHeight="1"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U14" s="59"/>
      <c r="V14" s="61"/>
      <c r="W14" s="263" t="s">
        <v>37</v>
      </c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</row>
    <row r="15" spans="2:39" ht="11.25" customHeight="1">
      <c r="B15" s="10" t="s">
        <v>10</v>
      </c>
      <c r="U15" s="59"/>
      <c r="V15" s="59"/>
      <c r="W15" s="63"/>
      <c r="X15" s="59"/>
      <c r="Y15" s="59"/>
      <c r="Z15" s="59"/>
      <c r="AA15" s="59"/>
      <c r="AB15" s="59"/>
      <c r="AC15" s="59"/>
      <c r="AD15" s="59"/>
      <c r="AE15" s="64" t="s">
        <v>0</v>
      </c>
      <c r="AF15" s="59" t="s">
        <v>0</v>
      </c>
      <c r="AG15" s="62"/>
      <c r="AH15" s="59"/>
      <c r="AI15" s="59"/>
      <c r="AJ15" s="59"/>
      <c r="AK15" s="65"/>
      <c r="AL15" s="66"/>
      <c r="AM15" s="59"/>
    </row>
    <row r="16" spans="2:41" ht="14.25" customHeight="1">
      <c r="B16" s="182" t="s">
        <v>0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U16" s="59"/>
      <c r="V16" s="61"/>
      <c r="W16" s="262" t="s">
        <v>38</v>
      </c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68"/>
      <c r="AO16" s="20"/>
    </row>
    <row r="17" spans="2:39" ht="9" customHeight="1">
      <c r="B17" s="1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U17" s="81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3"/>
      <c r="AL17" s="82"/>
      <c r="AM17" s="82"/>
    </row>
    <row r="18" spans="1:37" ht="12.75" customHeight="1">
      <c r="A18" s="240" t="s">
        <v>66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t="s">
        <v>0</v>
      </c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</row>
    <row r="19" spans="21:37" ht="12.75" customHeight="1">
      <c r="U19" s="108"/>
      <c r="V19" s="107"/>
      <c r="W19" s="107"/>
      <c r="X19" s="107"/>
      <c r="Y19" s="108"/>
      <c r="Z19" s="108"/>
      <c r="AA19" s="107" t="s">
        <v>39</v>
      </c>
      <c r="AB19" s="107"/>
      <c r="AC19" s="107"/>
      <c r="AD19" s="107"/>
      <c r="AE19" s="107"/>
      <c r="AF19" s="107"/>
      <c r="AG19" s="107"/>
      <c r="AH19" s="107"/>
      <c r="AJ19" s="108"/>
      <c r="AK19" s="108"/>
    </row>
    <row r="20" spans="1:41" ht="14.25" customHeight="1">
      <c r="A20" s="109" t="s">
        <v>65</v>
      </c>
      <c r="B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3"/>
      <c r="AO20" s="20"/>
    </row>
    <row r="21" spans="1:41" ht="2.2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  <c r="W21" s="116"/>
      <c r="X21" s="115"/>
      <c r="Y21" s="116"/>
      <c r="Z21" s="116"/>
      <c r="AA21" s="116"/>
      <c r="AB21" s="116"/>
      <c r="AC21" s="115"/>
      <c r="AD21" s="116"/>
      <c r="AE21" s="116"/>
      <c r="AF21" s="116"/>
      <c r="AG21" s="116"/>
      <c r="AH21" s="116"/>
      <c r="AI21" s="116"/>
      <c r="AJ21" s="116"/>
      <c r="AK21" s="115"/>
      <c r="AL21" s="117"/>
      <c r="AO21" s="20"/>
    </row>
    <row r="22" spans="1:38" ht="15" customHeight="1">
      <c r="A22" s="114"/>
      <c r="B22" s="127" t="s">
        <v>62</v>
      </c>
      <c r="C22" s="118"/>
      <c r="D22" s="118"/>
      <c r="E22" s="118"/>
      <c r="F22" s="119" t="s">
        <v>0</v>
      </c>
      <c r="G22" s="129" t="s">
        <v>59</v>
      </c>
      <c r="H22" s="115"/>
      <c r="I22" s="115"/>
      <c r="J22" s="115"/>
      <c r="K22" s="119" t="s">
        <v>0</v>
      </c>
      <c r="L22" s="129" t="s">
        <v>57</v>
      </c>
      <c r="M22" s="115"/>
      <c r="N22" s="115"/>
      <c r="O22" s="115"/>
      <c r="P22" s="115"/>
      <c r="Q22" s="115"/>
      <c r="R22" s="115"/>
      <c r="S22" s="119" t="s">
        <v>0</v>
      </c>
      <c r="T22" s="129" t="s">
        <v>58</v>
      </c>
      <c r="U22" s="115"/>
      <c r="V22" s="115"/>
      <c r="W22" s="115"/>
      <c r="X22" s="115"/>
      <c r="Y22" s="115"/>
      <c r="Z22" s="115"/>
      <c r="AA22" s="115"/>
      <c r="AB22" s="119" t="s">
        <v>0</v>
      </c>
      <c r="AC22" s="129" t="s">
        <v>60</v>
      </c>
      <c r="AD22" s="115"/>
      <c r="AE22" s="115"/>
      <c r="AF22" s="115"/>
      <c r="AG22" s="115"/>
      <c r="AH22" s="115"/>
      <c r="AI22" s="116"/>
      <c r="AJ22" s="115"/>
      <c r="AK22" s="115"/>
      <c r="AL22" s="117"/>
    </row>
    <row r="23" spans="1:42" ht="4.5" customHeight="1">
      <c r="A23" s="114"/>
      <c r="B23" s="118"/>
      <c r="C23" s="118"/>
      <c r="D23" s="118"/>
      <c r="E23" s="118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117"/>
      <c r="AP23" s="20"/>
    </row>
    <row r="24" spans="1:42" ht="14.25" customHeight="1" thickBot="1">
      <c r="A24" s="120"/>
      <c r="B24" s="128" t="s">
        <v>61</v>
      </c>
      <c r="C24" s="121"/>
      <c r="D24" s="121"/>
      <c r="E24" s="121"/>
      <c r="F24" s="122"/>
      <c r="G24" s="122"/>
      <c r="H24" s="122"/>
      <c r="I24" s="123" t="s">
        <v>0</v>
      </c>
      <c r="J24" s="124" t="s">
        <v>63</v>
      </c>
      <c r="K24" s="122"/>
      <c r="L24" s="122"/>
      <c r="M24" s="122"/>
      <c r="N24" s="122"/>
      <c r="O24" s="122"/>
      <c r="P24" s="122"/>
      <c r="Q24" s="122"/>
      <c r="R24" s="122"/>
      <c r="S24" s="123" t="s">
        <v>0</v>
      </c>
      <c r="T24" s="124" t="s">
        <v>64</v>
      </c>
      <c r="U24" s="124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6"/>
      <c r="AP24" s="20"/>
    </row>
    <row r="25" spans="1:42" s="82" customFormat="1" ht="6" customHeight="1" thickBot="1">
      <c r="A25" s="130"/>
      <c r="B25" s="131"/>
      <c r="C25" s="132"/>
      <c r="D25" s="132"/>
      <c r="E25" s="132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4"/>
      <c r="T25" s="133"/>
      <c r="U25" s="133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0"/>
      <c r="AP25" s="104"/>
    </row>
    <row r="26" spans="1:42" ht="13.5" thickBot="1">
      <c r="A26" s="244" t="s">
        <v>54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6"/>
      <c r="N26" s="268" t="s">
        <v>55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70"/>
      <c r="AP26" s="20"/>
    </row>
    <row r="27" spans="1:42" ht="12.75" customHeight="1">
      <c r="A27" s="247" t="s">
        <v>52</v>
      </c>
      <c r="B27" s="248"/>
      <c r="C27" s="248"/>
      <c r="D27" s="248"/>
      <c r="E27" s="248"/>
      <c r="F27" s="248"/>
      <c r="G27" s="249"/>
      <c r="H27" s="89" t="s">
        <v>43</v>
      </c>
      <c r="I27" s="79"/>
      <c r="J27" s="79"/>
      <c r="K27" s="91" t="s">
        <v>44</v>
      </c>
      <c r="L27" s="87"/>
      <c r="M27" s="80"/>
      <c r="N27" s="88" t="s">
        <v>46</v>
      </c>
      <c r="O27" s="98"/>
      <c r="P27" s="99" t="s">
        <v>47</v>
      </c>
      <c r="Q27" s="92"/>
      <c r="R27" s="92" t="s">
        <v>56</v>
      </c>
      <c r="S27" s="92"/>
      <c r="T27" s="92"/>
      <c r="U27" s="92">
        <v>2</v>
      </c>
      <c r="V27" s="99" t="s">
        <v>48</v>
      </c>
      <c r="W27" s="92"/>
      <c r="X27" s="93" t="s">
        <v>45</v>
      </c>
      <c r="Y27" s="93"/>
      <c r="Z27" s="92"/>
      <c r="AA27" s="92"/>
      <c r="AB27" s="100" t="s">
        <v>49</v>
      </c>
      <c r="AC27" s="101" t="s">
        <v>50</v>
      </c>
      <c r="AD27" s="98"/>
      <c r="AE27" s="102" t="s">
        <v>51</v>
      </c>
      <c r="AF27" s="80"/>
      <c r="AG27" s="87"/>
      <c r="AH27" s="73"/>
      <c r="AI27" s="79"/>
      <c r="AJ27" s="79"/>
      <c r="AK27" s="79"/>
      <c r="AL27" s="80"/>
      <c r="AP27" s="20"/>
    </row>
    <row r="28" spans="1:42" ht="5.25" customHeight="1">
      <c r="A28" s="94"/>
      <c r="B28" s="94"/>
      <c r="C28" s="94"/>
      <c r="D28" s="94"/>
      <c r="E28" s="94"/>
      <c r="F28" s="94"/>
      <c r="G28" s="94"/>
      <c r="H28" s="103"/>
      <c r="I28" s="104"/>
      <c r="J28" s="104"/>
      <c r="K28" s="105"/>
      <c r="L28" s="20"/>
      <c r="M28" s="20"/>
      <c r="N28" s="76"/>
      <c r="O28" s="20"/>
      <c r="P28" s="77"/>
      <c r="Q28" s="1"/>
      <c r="R28" s="76"/>
      <c r="S28" s="76"/>
      <c r="T28" s="76"/>
      <c r="U28" s="76"/>
      <c r="V28" s="77"/>
      <c r="W28" s="1"/>
      <c r="X28" s="75"/>
      <c r="Y28" s="75"/>
      <c r="Z28" s="76"/>
      <c r="AA28" s="76"/>
      <c r="AB28" s="95"/>
      <c r="AC28" s="96"/>
      <c r="AD28" s="20"/>
      <c r="AE28" s="78"/>
      <c r="AF28" s="97"/>
      <c r="AG28" s="90"/>
      <c r="AH28" s="78"/>
      <c r="AI28" s="20"/>
      <c r="AJ28" s="20"/>
      <c r="AK28" s="20"/>
      <c r="AL28" s="97"/>
      <c r="AP28" s="20"/>
    </row>
    <row r="29" spans="1:42" ht="15.75" customHeight="1">
      <c r="A29" s="177" t="s">
        <v>11</v>
      </c>
      <c r="B29" s="194"/>
      <c r="C29" s="195"/>
      <c r="D29" s="194" t="s">
        <v>18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5"/>
      <c r="AC29" s="177" t="s">
        <v>12</v>
      </c>
      <c r="AD29" s="178"/>
      <c r="AE29" s="178"/>
      <c r="AF29" s="179"/>
      <c r="AG29" s="177" t="s">
        <v>13</v>
      </c>
      <c r="AH29" s="194"/>
      <c r="AI29" s="194"/>
      <c r="AJ29" s="194"/>
      <c r="AK29" s="194"/>
      <c r="AL29" s="195"/>
      <c r="AP29" s="72"/>
    </row>
    <row r="30" spans="1:40" ht="15.75" customHeight="1">
      <c r="A30" s="251"/>
      <c r="B30" s="252"/>
      <c r="C30" s="253"/>
      <c r="D30" s="180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233"/>
      <c r="AD30" s="234"/>
      <c r="AE30" s="234"/>
      <c r="AF30" s="234"/>
      <c r="AG30" s="174">
        <f aca="true" t="shared" si="0" ref="AG30:AG46">+A30*AC30</f>
        <v>0</v>
      </c>
      <c r="AH30" s="175"/>
      <c r="AI30" s="175"/>
      <c r="AJ30" s="175"/>
      <c r="AK30" s="175"/>
      <c r="AL30" s="176"/>
      <c r="AM30" s="35"/>
      <c r="AN30" s="35"/>
    </row>
    <row r="31" spans="1:40" ht="15.75" customHeight="1">
      <c r="A31" s="137"/>
      <c r="B31" s="140"/>
      <c r="C31" s="141"/>
      <c r="D31" s="158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96"/>
      <c r="AD31" s="197"/>
      <c r="AE31" s="197"/>
      <c r="AF31" s="197"/>
      <c r="AG31" s="155">
        <f t="shared" si="0"/>
        <v>0</v>
      </c>
      <c r="AH31" s="156"/>
      <c r="AI31" s="156"/>
      <c r="AJ31" s="156"/>
      <c r="AK31" s="156"/>
      <c r="AL31" s="157"/>
      <c r="AM31" s="35"/>
      <c r="AN31" s="35"/>
    </row>
    <row r="32" spans="1:40" ht="15">
      <c r="A32" s="137"/>
      <c r="B32" s="140"/>
      <c r="C32" s="141"/>
      <c r="D32" s="142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96"/>
      <c r="AD32" s="197"/>
      <c r="AE32" s="197"/>
      <c r="AF32" s="197"/>
      <c r="AG32" s="155">
        <f t="shared" si="0"/>
        <v>0</v>
      </c>
      <c r="AH32" s="156"/>
      <c r="AI32" s="156"/>
      <c r="AJ32" s="156"/>
      <c r="AK32" s="156"/>
      <c r="AL32" s="157"/>
      <c r="AM32" s="35"/>
      <c r="AN32" s="35"/>
    </row>
    <row r="33" spans="1:40" ht="15">
      <c r="A33" s="137"/>
      <c r="B33" s="140"/>
      <c r="C33" s="141"/>
      <c r="D33" s="142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96"/>
      <c r="AD33" s="197"/>
      <c r="AE33" s="197"/>
      <c r="AF33" s="197"/>
      <c r="AG33" s="155">
        <f t="shared" si="0"/>
        <v>0</v>
      </c>
      <c r="AH33" s="156"/>
      <c r="AI33" s="156"/>
      <c r="AJ33" s="156"/>
      <c r="AK33" s="156"/>
      <c r="AL33" s="157"/>
      <c r="AM33" s="35"/>
      <c r="AN33" s="35"/>
    </row>
    <row r="34" spans="1:40" ht="15">
      <c r="A34" s="137"/>
      <c r="B34" s="138"/>
      <c r="C34" s="139"/>
      <c r="D34" s="14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96"/>
      <c r="AD34" s="198"/>
      <c r="AE34" s="198"/>
      <c r="AF34" s="199"/>
      <c r="AG34" s="155">
        <f>+A34*AC34</f>
        <v>0</v>
      </c>
      <c r="AH34" s="156"/>
      <c r="AI34" s="156"/>
      <c r="AJ34" s="156"/>
      <c r="AK34" s="156"/>
      <c r="AL34" s="157"/>
      <c r="AM34" s="35"/>
      <c r="AN34" s="35"/>
    </row>
    <row r="35" spans="1:40" ht="15">
      <c r="A35" s="137"/>
      <c r="B35" s="138"/>
      <c r="C35" s="139"/>
      <c r="D35" s="14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  <c r="AC35" s="196"/>
      <c r="AD35" s="198"/>
      <c r="AE35" s="198"/>
      <c r="AF35" s="199"/>
      <c r="AG35" s="155">
        <f>+A35*AC35</f>
        <v>0</v>
      </c>
      <c r="AH35" s="156"/>
      <c r="AI35" s="156"/>
      <c r="AJ35" s="156"/>
      <c r="AK35" s="156"/>
      <c r="AL35" s="157"/>
      <c r="AM35" s="35"/>
      <c r="AN35" s="35"/>
    </row>
    <row r="36" spans="1:40" ht="15">
      <c r="A36" s="137"/>
      <c r="B36" s="138"/>
      <c r="C36" s="139"/>
      <c r="D36" s="14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3"/>
      <c r="AC36" s="196"/>
      <c r="AD36" s="198"/>
      <c r="AE36" s="198"/>
      <c r="AF36" s="199"/>
      <c r="AG36" s="155">
        <f>+A36*AC36</f>
        <v>0</v>
      </c>
      <c r="AH36" s="156"/>
      <c r="AI36" s="156"/>
      <c r="AJ36" s="156"/>
      <c r="AK36" s="156"/>
      <c r="AL36" s="157"/>
      <c r="AM36" s="35"/>
      <c r="AN36" s="35"/>
    </row>
    <row r="37" spans="1:40" ht="15">
      <c r="A37" s="137"/>
      <c r="B37" s="138"/>
      <c r="C37" s="139"/>
      <c r="D37" s="14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3"/>
      <c r="AC37" s="196"/>
      <c r="AD37" s="198"/>
      <c r="AE37" s="198"/>
      <c r="AF37" s="199"/>
      <c r="AG37" s="155">
        <f>+A37*AC37</f>
        <v>0</v>
      </c>
      <c r="AH37" s="156"/>
      <c r="AI37" s="156"/>
      <c r="AJ37" s="156"/>
      <c r="AK37" s="156"/>
      <c r="AL37" s="157"/>
      <c r="AM37" s="54"/>
      <c r="AN37" s="35"/>
    </row>
    <row r="38" spans="1:40" ht="15">
      <c r="A38" s="137"/>
      <c r="B38" s="140"/>
      <c r="C38" s="141"/>
      <c r="D38" s="142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96"/>
      <c r="AD38" s="197"/>
      <c r="AE38" s="197"/>
      <c r="AF38" s="197"/>
      <c r="AG38" s="155">
        <f t="shared" si="0"/>
        <v>0</v>
      </c>
      <c r="AH38" s="156"/>
      <c r="AI38" s="156"/>
      <c r="AJ38" s="156"/>
      <c r="AK38" s="156"/>
      <c r="AL38" s="157"/>
      <c r="AM38" s="35"/>
      <c r="AN38" s="35"/>
    </row>
    <row r="39" spans="1:40" ht="15">
      <c r="A39" s="137"/>
      <c r="B39" s="140"/>
      <c r="C39" s="141"/>
      <c r="D39" s="142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96"/>
      <c r="AD39" s="197"/>
      <c r="AE39" s="197"/>
      <c r="AF39" s="197"/>
      <c r="AG39" s="155">
        <f t="shared" si="0"/>
        <v>0</v>
      </c>
      <c r="AH39" s="156"/>
      <c r="AI39" s="156"/>
      <c r="AJ39" s="156"/>
      <c r="AK39" s="156"/>
      <c r="AL39" s="157"/>
      <c r="AM39" s="35"/>
      <c r="AN39" s="35"/>
    </row>
    <row r="40" spans="1:40" ht="15">
      <c r="A40" s="137"/>
      <c r="B40" s="140"/>
      <c r="C40" s="141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96"/>
      <c r="AD40" s="197"/>
      <c r="AE40" s="197"/>
      <c r="AF40" s="197"/>
      <c r="AG40" s="155">
        <f t="shared" si="0"/>
        <v>0</v>
      </c>
      <c r="AH40" s="156"/>
      <c r="AI40" s="156"/>
      <c r="AJ40" s="156"/>
      <c r="AK40" s="156"/>
      <c r="AL40" s="157"/>
      <c r="AM40" s="35"/>
      <c r="AN40" s="35"/>
    </row>
    <row r="41" spans="1:40" ht="15">
      <c r="A41" s="137"/>
      <c r="B41" s="140"/>
      <c r="C41" s="141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96"/>
      <c r="AD41" s="197"/>
      <c r="AE41" s="197"/>
      <c r="AF41" s="197"/>
      <c r="AG41" s="155">
        <f t="shared" si="0"/>
        <v>0</v>
      </c>
      <c r="AH41" s="156"/>
      <c r="AI41" s="156"/>
      <c r="AJ41" s="156"/>
      <c r="AK41" s="156"/>
      <c r="AL41" s="157"/>
      <c r="AM41" s="35"/>
      <c r="AN41" s="35"/>
    </row>
    <row r="42" spans="1:40" ht="15">
      <c r="A42" s="137"/>
      <c r="B42" s="140"/>
      <c r="C42" s="141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96"/>
      <c r="AD42" s="197"/>
      <c r="AE42" s="197"/>
      <c r="AF42" s="197"/>
      <c r="AG42" s="155">
        <f t="shared" si="0"/>
        <v>0</v>
      </c>
      <c r="AH42" s="156"/>
      <c r="AI42" s="156"/>
      <c r="AJ42" s="156"/>
      <c r="AK42" s="156"/>
      <c r="AL42" s="157"/>
      <c r="AM42" s="35"/>
      <c r="AN42" s="35"/>
    </row>
    <row r="43" spans="1:40" ht="15">
      <c r="A43" s="137"/>
      <c r="B43" s="140"/>
      <c r="C43" s="141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96"/>
      <c r="AD43" s="197"/>
      <c r="AE43" s="197"/>
      <c r="AF43" s="197"/>
      <c r="AG43" s="155">
        <f t="shared" si="0"/>
        <v>0</v>
      </c>
      <c r="AH43" s="156"/>
      <c r="AI43" s="156"/>
      <c r="AJ43" s="156"/>
      <c r="AK43" s="156"/>
      <c r="AL43" s="157"/>
      <c r="AM43" s="35"/>
      <c r="AN43" s="35"/>
    </row>
    <row r="44" spans="1:40" ht="15">
      <c r="A44" s="137"/>
      <c r="B44" s="140"/>
      <c r="C44" s="141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96"/>
      <c r="AD44" s="197"/>
      <c r="AE44" s="197"/>
      <c r="AF44" s="197"/>
      <c r="AG44" s="155">
        <f t="shared" si="0"/>
        <v>0</v>
      </c>
      <c r="AH44" s="156"/>
      <c r="AI44" s="156"/>
      <c r="AJ44" s="156"/>
      <c r="AK44" s="156"/>
      <c r="AL44" s="157"/>
      <c r="AM44" s="35"/>
      <c r="AN44" s="35"/>
    </row>
    <row r="45" spans="1:40" ht="15">
      <c r="A45" s="137"/>
      <c r="B45" s="140"/>
      <c r="C45" s="141"/>
      <c r="D45" s="142" t="s">
        <v>0</v>
      </c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96"/>
      <c r="AD45" s="197"/>
      <c r="AE45" s="197"/>
      <c r="AF45" s="197"/>
      <c r="AG45" s="155">
        <f t="shared" si="0"/>
        <v>0</v>
      </c>
      <c r="AH45" s="156"/>
      <c r="AI45" s="156"/>
      <c r="AJ45" s="156"/>
      <c r="AK45" s="156"/>
      <c r="AL45" s="157"/>
      <c r="AM45" s="35"/>
      <c r="AN45" s="35"/>
    </row>
    <row r="46" spans="1:40" ht="15">
      <c r="A46" s="137"/>
      <c r="B46" s="140"/>
      <c r="C46" s="141"/>
      <c r="D46" s="210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2"/>
      <c r="AC46" s="238"/>
      <c r="AD46" s="239"/>
      <c r="AE46" s="239"/>
      <c r="AF46" s="239"/>
      <c r="AG46" s="184">
        <f t="shared" si="0"/>
        <v>0</v>
      </c>
      <c r="AH46" s="185"/>
      <c r="AI46" s="185"/>
      <c r="AJ46" s="185"/>
      <c r="AK46" s="185"/>
      <c r="AL46" s="186"/>
      <c r="AM46" s="35"/>
      <c r="AN46" s="35" t="s">
        <v>0</v>
      </c>
    </row>
    <row r="47" spans="1:40" ht="22.5" customHeight="1">
      <c r="A47" s="213"/>
      <c r="B47" s="214"/>
      <c r="C47" s="215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1"/>
      <c r="AC47" s="208" t="s">
        <v>17</v>
      </c>
      <c r="AD47" s="209"/>
      <c r="AE47" s="12"/>
      <c r="AF47" s="13"/>
      <c r="AG47" s="187">
        <f>SUM(AG30:AL46)</f>
        <v>0</v>
      </c>
      <c r="AH47" s="188"/>
      <c r="AI47" s="188"/>
      <c r="AJ47" s="188"/>
      <c r="AK47" s="188"/>
      <c r="AL47" s="189"/>
      <c r="AM47" s="35"/>
      <c r="AN47" s="69"/>
    </row>
    <row r="48" spans="22:40" ht="18.75" customHeight="1">
      <c r="V48" s="259" t="s">
        <v>41</v>
      </c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35"/>
      <c r="AN48" s="35"/>
    </row>
    <row r="49" spans="1:39" ht="39.75" customHeight="1">
      <c r="A49" s="216" t="s">
        <v>13</v>
      </c>
      <c r="B49" s="217"/>
      <c r="C49" s="217"/>
      <c r="D49" s="243"/>
      <c r="E49" s="219" t="s">
        <v>31</v>
      </c>
      <c r="F49" s="222"/>
      <c r="G49" s="223"/>
      <c r="H49" s="219" t="s">
        <v>14</v>
      </c>
      <c r="I49" s="220"/>
      <c r="J49" s="221"/>
      <c r="K49" s="216" t="s">
        <v>15</v>
      </c>
      <c r="L49" s="217"/>
      <c r="M49" s="218"/>
      <c r="N49" s="216" t="s">
        <v>32</v>
      </c>
      <c r="O49" s="218"/>
      <c r="P49" s="273" t="s">
        <v>20</v>
      </c>
      <c r="Q49" s="273"/>
      <c r="R49" s="273"/>
      <c r="S49" s="273"/>
      <c r="T49" s="273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70"/>
    </row>
    <row r="50" spans="1:39" ht="9" customHeight="1">
      <c r="A50" s="224"/>
      <c r="B50" s="225"/>
      <c r="C50" s="225"/>
      <c r="D50" s="226"/>
      <c r="E50" s="144"/>
      <c r="F50" s="145"/>
      <c r="G50" s="146"/>
      <c r="H50" s="152"/>
      <c r="I50" s="153"/>
      <c r="J50" s="154"/>
      <c r="K50" s="190"/>
      <c r="L50" s="191"/>
      <c r="M50" s="191"/>
      <c r="N50" s="271"/>
      <c r="O50" s="272"/>
      <c r="P50" s="271"/>
      <c r="Q50" s="271"/>
      <c r="R50" s="271"/>
      <c r="S50" s="271"/>
      <c r="T50" s="271"/>
      <c r="U50" s="47"/>
      <c r="V50" s="241" t="s">
        <v>0</v>
      </c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</row>
    <row r="51" spans="1:39" ht="11.25" customHeight="1">
      <c r="A51" s="227"/>
      <c r="B51" s="228"/>
      <c r="C51" s="228"/>
      <c r="D51" s="229"/>
      <c r="E51" s="147"/>
      <c r="F51" s="148"/>
      <c r="G51" s="149"/>
      <c r="H51" s="152"/>
      <c r="I51" s="153"/>
      <c r="J51" s="154"/>
      <c r="K51" s="192"/>
      <c r="L51" s="193"/>
      <c r="M51" s="193"/>
      <c r="N51" s="271"/>
      <c r="O51" s="272"/>
      <c r="P51" s="271"/>
      <c r="Q51" s="271"/>
      <c r="R51" s="271"/>
      <c r="S51" s="271"/>
      <c r="T51" s="271"/>
      <c r="U51" s="47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</row>
    <row r="52" spans="1:40" ht="24" customHeight="1">
      <c r="A52" s="235"/>
      <c r="B52" s="236"/>
      <c r="C52" s="236"/>
      <c r="D52" s="237"/>
      <c r="E52" s="202"/>
      <c r="F52" s="203"/>
      <c r="G52" s="204"/>
      <c r="H52" s="152"/>
      <c r="I52" s="153"/>
      <c r="J52" s="154"/>
      <c r="K52" s="160"/>
      <c r="L52" s="161"/>
      <c r="M52" s="161"/>
      <c r="N52" s="271"/>
      <c r="O52" s="271"/>
      <c r="P52" s="271"/>
      <c r="Q52" s="271"/>
      <c r="R52" s="271"/>
      <c r="S52" s="271"/>
      <c r="T52" s="271"/>
      <c r="U52" s="24" t="s">
        <v>26</v>
      </c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9"/>
      <c r="AI52" s="29"/>
      <c r="AJ52" s="29"/>
      <c r="AK52" s="29"/>
      <c r="AL52" s="29"/>
      <c r="AM52" s="19"/>
      <c r="AN52" s="20"/>
    </row>
    <row r="53" spans="1:40" ht="11.25" customHeight="1">
      <c r="A53" s="224"/>
      <c r="B53" s="225"/>
      <c r="C53" s="225"/>
      <c r="D53" s="226"/>
      <c r="E53" s="144"/>
      <c r="F53" s="145"/>
      <c r="G53" s="146"/>
      <c r="H53" s="152"/>
      <c r="I53" s="153"/>
      <c r="J53" s="154"/>
      <c r="K53" s="190"/>
      <c r="L53" s="191"/>
      <c r="M53" s="191"/>
      <c r="N53" s="271"/>
      <c r="O53" s="271"/>
      <c r="P53" s="271"/>
      <c r="Q53" s="271"/>
      <c r="R53" s="271"/>
      <c r="S53" s="271"/>
      <c r="T53" s="271"/>
      <c r="U53" s="9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30"/>
      <c r="AI53" s="28"/>
      <c r="AJ53" s="28"/>
      <c r="AK53" s="31"/>
      <c r="AL53" s="31"/>
      <c r="AM53" s="19"/>
      <c r="AN53" s="20"/>
    </row>
    <row r="54" spans="1:40" ht="10.5" customHeight="1">
      <c r="A54" s="227"/>
      <c r="B54" s="228"/>
      <c r="C54" s="228"/>
      <c r="D54" s="229"/>
      <c r="E54" s="147"/>
      <c r="F54" s="148"/>
      <c r="G54" s="149"/>
      <c r="H54" s="152"/>
      <c r="I54" s="153"/>
      <c r="J54" s="154"/>
      <c r="K54" s="192"/>
      <c r="L54" s="193"/>
      <c r="M54" s="193"/>
      <c r="N54" s="271"/>
      <c r="O54" s="271"/>
      <c r="P54" s="271"/>
      <c r="Q54" s="271"/>
      <c r="R54" s="271"/>
      <c r="S54" s="271"/>
      <c r="T54" s="271"/>
      <c r="U54" s="8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30"/>
      <c r="AI54" s="32"/>
      <c r="AJ54" s="32"/>
      <c r="AK54" s="32"/>
      <c r="AL54" s="32"/>
      <c r="AM54" s="19"/>
      <c r="AN54" s="20"/>
    </row>
    <row r="55" spans="1:40" ht="11.25" customHeight="1">
      <c r="A55" s="224"/>
      <c r="B55" s="225"/>
      <c r="C55" s="225"/>
      <c r="D55" s="226"/>
      <c r="E55" s="144"/>
      <c r="F55" s="145"/>
      <c r="G55" s="146"/>
      <c r="H55" s="152"/>
      <c r="I55" s="153"/>
      <c r="J55" s="154"/>
      <c r="K55" s="190"/>
      <c r="L55" s="191"/>
      <c r="M55" s="191"/>
      <c r="N55" s="271"/>
      <c r="O55" s="271"/>
      <c r="P55" s="271"/>
      <c r="Q55" s="271"/>
      <c r="R55" s="271"/>
      <c r="S55" s="271"/>
      <c r="T55" s="271"/>
      <c r="U55" s="26" t="s">
        <v>27</v>
      </c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4"/>
      <c r="AI55" s="24" t="s">
        <v>30</v>
      </c>
      <c r="AJ55" s="24"/>
      <c r="AK55" s="24"/>
      <c r="AL55" s="24"/>
      <c r="AM55" s="48"/>
      <c r="AN55" s="20"/>
    </row>
    <row r="56" spans="1:40" ht="11.25" customHeight="1">
      <c r="A56" s="227"/>
      <c r="B56" s="228"/>
      <c r="C56" s="228"/>
      <c r="D56" s="229"/>
      <c r="E56" s="147"/>
      <c r="F56" s="148"/>
      <c r="G56" s="149"/>
      <c r="H56" s="152"/>
      <c r="I56" s="153"/>
      <c r="J56" s="154"/>
      <c r="K56" s="192"/>
      <c r="L56" s="193"/>
      <c r="M56" s="193"/>
      <c r="N56" s="271"/>
      <c r="O56" s="271"/>
      <c r="P56" s="271"/>
      <c r="Q56" s="271"/>
      <c r="R56" s="271"/>
      <c r="S56" s="271"/>
      <c r="T56" s="271"/>
      <c r="U56" s="8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30"/>
      <c r="AI56" s="49"/>
      <c r="AJ56" s="49"/>
      <c r="AK56" s="49"/>
      <c r="AL56" s="49"/>
      <c r="AM56" s="48"/>
      <c r="AN56" s="46"/>
    </row>
    <row r="57" spans="1:40" ht="12" customHeight="1">
      <c r="A57" s="224"/>
      <c r="B57" s="225"/>
      <c r="C57" s="225"/>
      <c r="D57" s="226"/>
      <c r="E57" s="144"/>
      <c r="F57" s="145"/>
      <c r="G57" s="146"/>
      <c r="H57" s="152"/>
      <c r="I57" s="153"/>
      <c r="J57" s="154"/>
      <c r="K57" s="190"/>
      <c r="L57" s="191"/>
      <c r="M57" s="191"/>
      <c r="N57" s="271"/>
      <c r="O57" s="271"/>
      <c r="P57" s="271"/>
      <c r="Q57" s="271"/>
      <c r="R57" s="271"/>
      <c r="S57" s="271"/>
      <c r="T57" s="271"/>
      <c r="U57" s="8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3"/>
      <c r="AI57" s="33"/>
      <c r="AJ57" s="28"/>
      <c r="AK57" s="28"/>
      <c r="AL57" s="28"/>
      <c r="AM57" s="19"/>
      <c r="AN57" s="20"/>
    </row>
    <row r="58" spans="1:39" ht="11.25" customHeight="1">
      <c r="A58" s="227"/>
      <c r="B58" s="228"/>
      <c r="C58" s="228"/>
      <c r="D58" s="229"/>
      <c r="E58" s="147"/>
      <c r="F58" s="148"/>
      <c r="G58" s="149"/>
      <c r="H58" s="152"/>
      <c r="I58" s="153"/>
      <c r="J58" s="154"/>
      <c r="K58" s="192"/>
      <c r="L58" s="193"/>
      <c r="M58" s="193"/>
      <c r="N58" s="271"/>
      <c r="O58" s="271"/>
      <c r="P58" s="271"/>
      <c r="Q58" s="271"/>
      <c r="R58" s="271"/>
      <c r="S58" s="271"/>
      <c r="T58" s="271"/>
      <c r="U58" s="8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33"/>
      <c r="AI58" s="33"/>
      <c r="AJ58" s="34" t="str">
        <f>IF(AI2=" ","DON'T FORGET RFP#"," ")</f>
        <v> </v>
      </c>
      <c r="AK58" s="34"/>
      <c r="AL58" s="34"/>
      <c r="AM58" s="17"/>
    </row>
    <row r="59" spans="1:39" ht="11.25" customHeight="1">
      <c r="A59" s="224"/>
      <c r="B59" s="225"/>
      <c r="C59" s="225"/>
      <c r="D59" s="226"/>
      <c r="E59" s="144"/>
      <c r="F59" s="145"/>
      <c r="G59" s="146"/>
      <c r="H59" s="152"/>
      <c r="I59" s="153"/>
      <c r="J59" s="154"/>
      <c r="K59" s="190"/>
      <c r="L59" s="191"/>
      <c r="M59" s="191"/>
      <c r="N59" s="271"/>
      <c r="O59" s="271"/>
      <c r="P59" s="271"/>
      <c r="Q59" s="271"/>
      <c r="R59" s="271"/>
      <c r="S59" s="271"/>
      <c r="T59" s="271"/>
      <c r="U59" s="27" t="s">
        <v>28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4"/>
      <c r="AI59" s="24" t="s">
        <v>30</v>
      </c>
      <c r="AJ59" s="24"/>
      <c r="AK59" s="24"/>
      <c r="AL59" s="24"/>
      <c r="AM59" s="16"/>
    </row>
    <row r="60" spans="1:39" ht="11.25" customHeight="1">
      <c r="A60" s="227"/>
      <c r="B60" s="228"/>
      <c r="C60" s="228"/>
      <c r="D60" s="229"/>
      <c r="E60" s="147"/>
      <c r="F60" s="148"/>
      <c r="G60" s="149"/>
      <c r="H60" s="152"/>
      <c r="I60" s="153"/>
      <c r="J60" s="154"/>
      <c r="K60" s="192"/>
      <c r="L60" s="193"/>
      <c r="M60" s="193"/>
      <c r="N60" s="271"/>
      <c r="O60" s="271"/>
      <c r="P60" s="271"/>
      <c r="Q60" s="271"/>
      <c r="R60" s="271"/>
      <c r="S60" s="271"/>
      <c r="T60" s="271"/>
      <c r="U60" s="8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34"/>
      <c r="AI60" s="34"/>
      <c r="AJ60" s="34"/>
      <c r="AK60" s="34"/>
      <c r="AL60" s="34"/>
      <c r="AM60" s="16"/>
    </row>
    <row r="61" spans="1:39" ht="23.25" customHeight="1">
      <c r="A61" s="205"/>
      <c r="B61" s="206"/>
      <c r="C61" s="206"/>
      <c r="D61" s="207"/>
      <c r="E61" s="202"/>
      <c r="F61" s="203"/>
      <c r="G61" s="204"/>
      <c r="H61" s="152"/>
      <c r="I61" s="153"/>
      <c r="J61" s="154"/>
      <c r="K61" s="160"/>
      <c r="L61" s="161"/>
      <c r="M61" s="161"/>
      <c r="N61" s="271"/>
      <c r="O61" s="271"/>
      <c r="P61" s="271"/>
      <c r="Q61" s="271"/>
      <c r="R61" s="271"/>
      <c r="S61" s="271"/>
      <c r="T61" s="271"/>
      <c r="U61" s="8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3"/>
      <c r="AI61" s="33"/>
      <c r="AJ61" s="33"/>
      <c r="AK61" s="33"/>
      <c r="AL61" s="33"/>
      <c r="AM61" s="9"/>
    </row>
    <row r="62" spans="1:38" ht="24" customHeight="1">
      <c r="A62" s="205"/>
      <c r="B62" s="206"/>
      <c r="C62" s="206"/>
      <c r="D62" s="207"/>
      <c r="E62" s="202"/>
      <c r="F62" s="203"/>
      <c r="G62" s="204"/>
      <c r="H62" s="152"/>
      <c r="I62" s="153"/>
      <c r="J62" s="154"/>
      <c r="K62" s="160"/>
      <c r="L62" s="161"/>
      <c r="M62" s="161"/>
      <c r="N62" s="271"/>
      <c r="O62" s="271"/>
      <c r="P62" s="271"/>
      <c r="Q62" s="271"/>
      <c r="R62" s="271"/>
      <c r="S62" s="271"/>
      <c r="T62" s="271"/>
      <c r="U62" s="22" t="s">
        <v>29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9"/>
      <c r="AI62" s="29" t="s">
        <v>30</v>
      </c>
      <c r="AJ62" s="29"/>
      <c r="AK62" s="29"/>
      <c r="AL62" s="29"/>
    </row>
    <row r="63" spans="1:38" ht="16.5" customHeight="1">
      <c r="A63" s="50"/>
      <c r="B63" s="67" t="s">
        <v>40</v>
      </c>
      <c r="C63" s="50"/>
      <c r="D63" s="50"/>
      <c r="E63" s="51"/>
      <c r="F63" s="51"/>
      <c r="G63" s="51"/>
      <c r="H63" s="51"/>
      <c r="I63" s="51"/>
      <c r="J63" s="51"/>
      <c r="K63" s="51"/>
      <c r="L63" s="51"/>
      <c r="M63" s="51"/>
      <c r="N63" s="52"/>
      <c r="O63" s="52"/>
      <c r="P63" s="52"/>
      <c r="Q63" s="52"/>
      <c r="R63" s="53"/>
      <c r="S63" s="53"/>
      <c r="T63" s="53"/>
      <c r="U63" s="45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5"/>
      <c r="AI63" s="55"/>
      <c r="AJ63" s="55"/>
      <c r="AK63" s="55"/>
      <c r="AL63" s="55"/>
    </row>
    <row r="64" spans="1:39" ht="15.75" customHeight="1">
      <c r="A64" s="255" t="s">
        <v>33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56" t="s">
        <v>29</v>
      </c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8"/>
      <c r="AI64" s="58" t="s">
        <v>30</v>
      </c>
      <c r="AJ64" s="58"/>
      <c r="AK64" s="58"/>
      <c r="AL64" s="58"/>
      <c r="AM64" s="25"/>
    </row>
    <row r="65" spans="1:38" ht="8.25" customHeight="1" hidden="1">
      <c r="A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35"/>
      <c r="AF65" s="35"/>
      <c r="AG65" s="35"/>
      <c r="AH65" s="35"/>
      <c r="AI65" s="35"/>
      <c r="AJ65" s="35"/>
      <c r="AK65" s="35"/>
      <c r="AL65" s="35"/>
    </row>
    <row r="66" spans="1:39" ht="10.5" customHeight="1">
      <c r="A66" s="35"/>
      <c r="B66" s="256" t="s">
        <v>35</v>
      </c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8"/>
      <c r="N66" s="256" t="s">
        <v>25</v>
      </c>
      <c r="O66" s="257"/>
      <c r="P66" s="257"/>
      <c r="Q66" s="257"/>
      <c r="R66" s="257"/>
      <c r="S66" s="258"/>
      <c r="T66" s="256" t="s">
        <v>53</v>
      </c>
      <c r="U66" s="257"/>
      <c r="V66" s="257"/>
      <c r="W66" s="257"/>
      <c r="X66" s="257"/>
      <c r="Y66" s="257"/>
      <c r="Z66" s="257"/>
      <c r="AA66" s="257"/>
      <c r="AB66" s="258"/>
      <c r="AC66" s="256" t="s">
        <v>16</v>
      </c>
      <c r="AD66" s="257"/>
      <c r="AE66" s="257"/>
      <c r="AF66" s="257"/>
      <c r="AG66" s="258"/>
      <c r="AH66" s="256" t="s">
        <v>34</v>
      </c>
      <c r="AI66" s="257"/>
      <c r="AJ66" s="257"/>
      <c r="AK66" s="257"/>
      <c r="AL66" s="257"/>
      <c r="AM66" s="74"/>
    </row>
    <row r="67" spans="1:39" ht="20.25" customHeight="1">
      <c r="A67" s="35"/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6"/>
      <c r="N67" s="84"/>
      <c r="O67" s="254"/>
      <c r="P67" s="254"/>
      <c r="Q67" s="254"/>
      <c r="R67" s="44"/>
      <c r="S67" s="42"/>
      <c r="T67" s="41"/>
      <c r="U67" s="42"/>
      <c r="V67" s="42"/>
      <c r="W67" s="42"/>
      <c r="X67" s="42"/>
      <c r="Y67" s="42"/>
      <c r="Z67" s="42"/>
      <c r="AA67" s="42"/>
      <c r="AB67" s="43"/>
      <c r="AC67" s="41"/>
      <c r="AD67" s="42"/>
      <c r="AE67" s="42"/>
      <c r="AF67" s="42"/>
      <c r="AG67" s="43"/>
      <c r="AH67" s="41"/>
      <c r="AI67" s="42"/>
      <c r="AJ67" s="42"/>
      <c r="AK67" s="42"/>
      <c r="AL67" s="44"/>
      <c r="AM67" s="74"/>
    </row>
    <row r="68" spans="1:38" ht="6.7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00" t="str">
        <f>AE2</f>
        <v> </v>
      </c>
      <c r="AG68" s="201"/>
      <c r="AH68" s="201"/>
      <c r="AI68" s="201"/>
      <c r="AJ68" s="201"/>
      <c r="AK68" s="201"/>
      <c r="AL68" s="201"/>
    </row>
  </sheetData>
  <sheetProtection sheet="1" selectLockedCells="1"/>
  <mergeCells count="169">
    <mergeCell ref="N62:O62"/>
    <mergeCell ref="P49:T49"/>
    <mergeCell ref="P50:T51"/>
    <mergeCell ref="P52:T52"/>
    <mergeCell ref="P53:T54"/>
    <mergeCell ref="P55:T56"/>
    <mergeCell ref="P57:T58"/>
    <mergeCell ref="P59:T60"/>
    <mergeCell ref="P61:T61"/>
    <mergeCell ref="P62:T62"/>
    <mergeCell ref="U23:AK23"/>
    <mergeCell ref="AE10:AK10"/>
    <mergeCell ref="AC41:AF41"/>
    <mergeCell ref="N26:AL26"/>
    <mergeCell ref="T66:AB66"/>
    <mergeCell ref="AC66:AG66"/>
    <mergeCell ref="N49:O49"/>
    <mergeCell ref="N50:O51"/>
    <mergeCell ref="N52:O52"/>
    <mergeCell ref="N53:O54"/>
    <mergeCell ref="AH66:AL66"/>
    <mergeCell ref="B66:M66"/>
    <mergeCell ref="N66:S66"/>
    <mergeCell ref="E61:G61"/>
    <mergeCell ref="V48:AL49"/>
    <mergeCell ref="W10:AD10"/>
    <mergeCell ref="W12:AD12"/>
    <mergeCell ref="W16:AM16"/>
    <mergeCell ref="W14:AM14"/>
    <mergeCell ref="U18:AK18"/>
    <mergeCell ref="A41:C41"/>
    <mergeCell ref="A39:C39"/>
    <mergeCell ref="A29:C29"/>
    <mergeCell ref="A30:C30"/>
    <mergeCell ref="O67:Q67"/>
    <mergeCell ref="A64:T64"/>
    <mergeCell ref="N55:O56"/>
    <mergeCell ref="N57:O58"/>
    <mergeCell ref="N59:O60"/>
    <mergeCell ref="N61:O61"/>
    <mergeCell ref="H50:J51"/>
    <mergeCell ref="H52:J52"/>
    <mergeCell ref="V50:AM51"/>
    <mergeCell ref="AC42:AF42"/>
    <mergeCell ref="A49:D49"/>
    <mergeCell ref="A50:D51"/>
    <mergeCell ref="A31:C31"/>
    <mergeCell ref="A32:C32"/>
    <mergeCell ref="A33:C33"/>
    <mergeCell ref="A38:C38"/>
    <mergeCell ref="A37:C37"/>
    <mergeCell ref="A18:S18"/>
    <mergeCell ref="A26:M26"/>
    <mergeCell ref="A27:G27"/>
    <mergeCell ref="AC30:AF30"/>
    <mergeCell ref="D38:AB38"/>
    <mergeCell ref="D35:AB35"/>
    <mergeCell ref="D36:AB36"/>
    <mergeCell ref="D37:AB37"/>
    <mergeCell ref="A52:D52"/>
    <mergeCell ref="AC43:AF43"/>
    <mergeCell ref="AC46:AF46"/>
    <mergeCell ref="K52:M52"/>
    <mergeCell ref="E50:G51"/>
    <mergeCell ref="AE2:AL2"/>
    <mergeCell ref="AE3:AL3"/>
    <mergeCell ref="K59:M60"/>
    <mergeCell ref="K53:M54"/>
    <mergeCell ref="K55:M56"/>
    <mergeCell ref="AC40:AF40"/>
    <mergeCell ref="D29:AB29"/>
    <mergeCell ref="AC36:AF36"/>
    <mergeCell ref="AC37:AF37"/>
    <mergeCell ref="AC31:AF31"/>
    <mergeCell ref="A53:D54"/>
    <mergeCell ref="A46:C46"/>
    <mergeCell ref="A68:AE68"/>
    <mergeCell ref="K62:M62"/>
    <mergeCell ref="K57:M58"/>
    <mergeCell ref="A59:D60"/>
    <mergeCell ref="A61:D61"/>
    <mergeCell ref="A55:D56"/>
    <mergeCell ref="A57:D58"/>
    <mergeCell ref="E52:G52"/>
    <mergeCell ref="A45:C45"/>
    <mergeCell ref="D45:AB45"/>
    <mergeCell ref="D46:AB46"/>
    <mergeCell ref="A47:C47"/>
    <mergeCell ref="K49:M49"/>
    <mergeCell ref="H49:J49"/>
    <mergeCell ref="E49:G49"/>
    <mergeCell ref="AF68:AL68"/>
    <mergeCell ref="H57:J58"/>
    <mergeCell ref="H61:J61"/>
    <mergeCell ref="E62:G62"/>
    <mergeCell ref="A62:D62"/>
    <mergeCell ref="AC44:AF44"/>
    <mergeCell ref="AC45:AF45"/>
    <mergeCell ref="AC47:AD47"/>
    <mergeCell ref="AG44:AL44"/>
    <mergeCell ref="AG45:AL45"/>
    <mergeCell ref="AG41:AL41"/>
    <mergeCell ref="AG31:AL31"/>
    <mergeCell ref="AG32:AL32"/>
    <mergeCell ref="AG33:AL33"/>
    <mergeCell ref="AG38:AL38"/>
    <mergeCell ref="AC34:AF34"/>
    <mergeCell ref="AC35:AF35"/>
    <mergeCell ref="AC38:AF38"/>
    <mergeCell ref="AC39:AF39"/>
    <mergeCell ref="AG34:AL34"/>
    <mergeCell ref="AG46:AL46"/>
    <mergeCell ref="AG43:AL43"/>
    <mergeCell ref="AG47:AL47"/>
    <mergeCell ref="K50:M51"/>
    <mergeCell ref="B12:R12"/>
    <mergeCell ref="B14:R14"/>
    <mergeCell ref="AG29:AL29"/>
    <mergeCell ref="AG42:AL42"/>
    <mergeCell ref="AC32:AF32"/>
    <mergeCell ref="AC33:AF33"/>
    <mergeCell ref="AG39:AL39"/>
    <mergeCell ref="AG40:AL40"/>
    <mergeCell ref="AA7:AE7"/>
    <mergeCell ref="O3:AA3"/>
    <mergeCell ref="A4:D4"/>
    <mergeCell ref="AG30:AL30"/>
    <mergeCell ref="AC29:AF29"/>
    <mergeCell ref="D30:AB30"/>
    <mergeCell ref="B16:R16"/>
    <mergeCell ref="AE12:AK12"/>
    <mergeCell ref="AE13:AK13"/>
    <mergeCell ref="J6:Q6"/>
    <mergeCell ref="AA6:AE6"/>
    <mergeCell ref="J7:Q7"/>
    <mergeCell ref="A7:F7"/>
    <mergeCell ref="T6:X6"/>
    <mergeCell ref="U9:AL9"/>
    <mergeCell ref="B9:R10"/>
    <mergeCell ref="AG35:AL35"/>
    <mergeCell ref="AG36:AL36"/>
    <mergeCell ref="AG37:AL37"/>
    <mergeCell ref="H62:J62"/>
    <mergeCell ref="D31:AB31"/>
    <mergeCell ref="D41:AB41"/>
    <mergeCell ref="D32:AB32"/>
    <mergeCell ref="D33:AB33"/>
    <mergeCell ref="K61:M61"/>
    <mergeCell ref="D34:AB34"/>
    <mergeCell ref="E55:G56"/>
    <mergeCell ref="E57:G58"/>
    <mergeCell ref="E59:G60"/>
    <mergeCell ref="D44:AB44"/>
    <mergeCell ref="D47:AB47"/>
    <mergeCell ref="A44:C44"/>
    <mergeCell ref="H59:J60"/>
    <mergeCell ref="H55:J56"/>
    <mergeCell ref="E53:G54"/>
    <mergeCell ref="H53:J54"/>
    <mergeCell ref="A34:C34"/>
    <mergeCell ref="A35:C35"/>
    <mergeCell ref="A36:C36"/>
    <mergeCell ref="A42:C42"/>
    <mergeCell ref="A43:C43"/>
    <mergeCell ref="D39:AB39"/>
    <mergeCell ref="D40:AB40"/>
    <mergeCell ref="D42:AB42"/>
    <mergeCell ref="D43:AB43"/>
    <mergeCell ref="A40:C40"/>
  </mergeCells>
  <printOptions horizontalCentered="1"/>
  <pageMargins left="0.25" right="0.2" top="0.1" bottom="0.1" header="0.53" footer="0.5"/>
  <pageSetup fitToHeight="1" fitToWidth="1"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SBDC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SBD Center</dc:creator>
  <cp:keywords/>
  <dc:description/>
  <cp:lastModifiedBy>Anton Huether</cp:lastModifiedBy>
  <cp:lastPrinted>2013-04-11T15:27:18Z</cp:lastPrinted>
  <dcterms:created xsi:type="dcterms:W3CDTF">1998-09-09T18:40:07Z</dcterms:created>
  <dcterms:modified xsi:type="dcterms:W3CDTF">2018-03-13T18:24:02Z</dcterms:modified>
  <cp:category/>
  <cp:version/>
  <cp:contentType/>
  <cp:contentStatus/>
</cp:coreProperties>
</file>